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17256" windowHeight="70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<sst xmlns="http://schemas.openxmlformats.org/spreadsheetml/2006/main" count="46" uniqueCount="43">
  <si>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</si>
  <si>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</si>
  <si>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</si>
  <si>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</si>
  <si>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</si>
  <si>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</si>
  <si>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</si>
  <si>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</si>
  <si>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</si>
  <si>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</si>
  <si>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</si>
  <si>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</si>
  <si>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</si>
  <si>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</si>
  <si>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</si>
  <si>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</si>
  <si>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</si>
  <si>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</si>
  <si>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</si>
  <si>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</si>
  <si>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МБОУ СОШ с. Ульяновка Тамалинского района Пензенской области</t>
  </si>
  <si>
    <t>Итого:</t>
  </si>
  <si>
    <t>№206</t>
  </si>
  <si>
    <t>Суп гороховый</t>
  </si>
  <si>
    <t>№868</t>
  </si>
  <si>
    <t>Компот</t>
  </si>
  <si>
    <t>№33</t>
  </si>
  <si>
    <t>Салат из свеклы</t>
  </si>
  <si>
    <t>хлеб черный</t>
  </si>
  <si>
    <t>Батон</t>
  </si>
  <si>
    <t>Хлеб</t>
  </si>
  <si>
    <t>Каша гречневая</t>
  </si>
  <si>
    <t>горячее</t>
  </si>
  <si>
    <t xml:space="preserve">Какао </t>
  </si>
  <si>
    <t>Бутер с маслом слив</t>
  </si>
  <si>
    <t>№679</t>
  </si>
  <si>
    <t>№959</t>
  </si>
  <si>
    <t>30\10</t>
  </si>
  <si>
    <t>Банан</t>
  </si>
  <si>
    <t>№547</t>
  </si>
  <si>
    <t>Кулеш из гречки с мясом</t>
  </si>
  <si>
    <t>Печенье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</si>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</sst>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Alignment="1" applyProtection="1">
      <protection locked="0"/>
    </xf>
    <xf numFmtId="2" fontId="0" fillId="2" borderId="4" xfId="0" applyNumberFormat="1" applyFont="1" applyFill="1" applyBorder="1" applyAlignment="1" applyProtection="1">
      <protection locked="0"/>
    </xf>
    <xf numFmtId="1" fontId="0" fillId="2" borderId="11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20</v>
      </c>
      <c r="C1" s="48"/>
      <c r="D1" s="49"/>
      <c r="E1" t="s">
        <v>17</v>
      </c>
      <c r="F1" s="24"/>
      <c r="I1" t="s">
        <v>1</v>
      </c>
      <c r="J1" s="23">
        <v>45384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32</v>
      </c>
      <c r="C4" s="38" t="s">
        <v>35</v>
      </c>
      <c r="D4" s="39" t="s">
        <v>31</v>
      </c>
      <c r="E4" s="40">
        <v>200</v>
      </c>
      <c r="F4" s="41">
        <v>11.22</v>
      </c>
      <c r="G4" s="40">
        <v>175.33</v>
      </c>
      <c r="H4" s="40">
        <v>4.08</v>
      </c>
      <c r="I4" s="40">
        <v>10</v>
      </c>
      <c r="J4" s="42">
        <v>21.4</v>
      </c>
    </row>
    <row r="5" spans="1:10">
      <c r="A5" s="7"/>
      <c r="B5" s="1" t="s">
        <v>16</v>
      </c>
      <c r="C5" s="2" t="s">
        <v>36</v>
      </c>
      <c r="D5" s="34" t="s">
        <v>33</v>
      </c>
      <c r="E5" s="17">
        <v>200</v>
      </c>
      <c r="F5" s="26">
        <v>11.25</v>
      </c>
      <c r="G5" s="17">
        <v>205.6</v>
      </c>
      <c r="H5" s="17">
        <v>5.72</v>
      </c>
      <c r="I5" s="17">
        <v>5.76</v>
      </c>
      <c r="J5" s="18">
        <v>38.42</v>
      </c>
    </row>
    <row r="6" spans="1:10">
      <c r="A6" s="7"/>
      <c r="B6" s="1" t="s">
        <v>16</v>
      </c>
      <c r="C6" s="2"/>
      <c r="D6" s="43" t="s">
        <v>38</v>
      </c>
      <c r="E6" s="44">
        <v>155</v>
      </c>
      <c r="F6" s="45">
        <v>34.950000000000003</v>
      </c>
      <c r="G6" s="44">
        <v>180.48</v>
      </c>
      <c r="H6" s="44">
        <v>1</v>
      </c>
      <c r="I6" s="44">
        <v>1</v>
      </c>
      <c r="J6" s="46">
        <v>15</v>
      </c>
    </row>
    <row r="7" spans="1:10">
      <c r="A7" s="7"/>
      <c r="B7" s="2"/>
      <c r="C7" s="2"/>
      <c r="D7" s="34" t="s">
        <v>34</v>
      </c>
      <c r="E7" s="17" t="s">
        <v>37</v>
      </c>
      <c r="F7" s="26">
        <v>9.7799999999999994</v>
      </c>
      <c r="G7" s="17">
        <v>328.2</v>
      </c>
      <c r="H7" s="17">
        <v>6.1</v>
      </c>
      <c r="I7" s="17">
        <v>16.5</v>
      </c>
      <c r="J7" s="18">
        <v>38.200000000000003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26</v>
      </c>
      <c r="D12" s="36" t="s">
        <v>27</v>
      </c>
      <c r="E12" s="21">
        <v>100</v>
      </c>
      <c r="F12" s="28">
        <v>6.2</v>
      </c>
      <c r="G12" s="21">
        <v>67</v>
      </c>
      <c r="H12" s="21">
        <v>1</v>
      </c>
      <c r="I12" s="21">
        <v>7</v>
      </c>
      <c r="J12" s="22">
        <v>2</v>
      </c>
    </row>
    <row r="13" spans="1:10">
      <c r="A13" s="7"/>
      <c r="B13" s="1" t="s">
        <v>14</v>
      </c>
      <c r="C13" s="2" t="s">
        <v>22</v>
      </c>
      <c r="D13" s="34" t="s">
        <v>23</v>
      </c>
      <c r="E13" s="17">
        <v>250</v>
      </c>
      <c r="F13" s="26">
        <v>20.32</v>
      </c>
      <c r="G13" s="17">
        <v>171</v>
      </c>
      <c r="H13" s="17">
        <v>2</v>
      </c>
      <c r="I13" s="17">
        <v>2</v>
      </c>
      <c r="J13" s="18">
        <v>12</v>
      </c>
    </row>
    <row r="14" spans="1:10">
      <c r="A14" s="7"/>
      <c r="B14" s="1" t="s">
        <v>15</v>
      </c>
      <c r="C14" s="2" t="s">
        <v>39</v>
      </c>
      <c r="D14" s="34" t="s">
        <v>40</v>
      </c>
      <c r="E14" s="17">
        <v>200</v>
      </c>
      <c r="F14" s="26">
        <v>20.85</v>
      </c>
      <c r="G14" s="17">
        <v>317</v>
      </c>
      <c r="H14" s="17">
        <v>2</v>
      </c>
      <c r="I14" s="17">
        <v>10</v>
      </c>
      <c r="J14" s="18">
        <v>15</v>
      </c>
    </row>
    <row r="15" spans="1:10">
      <c r="A15" s="7"/>
      <c r="B15" s="1" t="s">
        <v>16</v>
      </c>
      <c r="C15" s="2" t="s">
        <v>24</v>
      </c>
      <c r="D15" s="34" t="s">
        <v>25</v>
      </c>
      <c r="E15" s="17">
        <v>200</v>
      </c>
      <c r="F15" s="26">
        <v>6.9</v>
      </c>
      <c r="G15" s="17">
        <v>111</v>
      </c>
      <c r="H15" s="17">
        <v>1</v>
      </c>
      <c r="I15" s="17">
        <v>0</v>
      </c>
      <c r="J15" s="18">
        <v>20</v>
      </c>
    </row>
    <row r="16" spans="1:10">
      <c r="A16" s="7"/>
      <c r="B16" s="1" t="s">
        <v>42</v>
      </c>
      <c r="C16" s="2"/>
      <c r="D16" s="34" t="s">
        <v>29</v>
      </c>
      <c r="E16" s="17">
        <v>50</v>
      </c>
      <c r="F16" s="26">
        <v>4.3</v>
      </c>
      <c r="G16" s="17">
        <v>336</v>
      </c>
      <c r="H16" s="17">
        <v>2</v>
      </c>
      <c r="I16" s="17">
        <v>0</v>
      </c>
      <c r="J16" s="18">
        <v>13</v>
      </c>
    </row>
    <row r="17" spans="1:10">
      <c r="A17" s="7"/>
      <c r="B17" s="1" t="s">
        <v>28</v>
      </c>
      <c r="C17" s="2"/>
      <c r="D17" s="34" t="s">
        <v>30</v>
      </c>
      <c r="E17" s="17">
        <v>70</v>
      </c>
      <c r="F17" s="26">
        <v>3.43</v>
      </c>
      <c r="G17" s="17">
        <v>101</v>
      </c>
      <c r="H17" s="17">
        <v>4</v>
      </c>
      <c r="I17" s="17">
        <v>1</v>
      </c>
      <c r="J17" s="18">
        <v>26</v>
      </c>
    </row>
    <row r="18" spans="1:10">
      <c r="A18" s="7"/>
      <c r="B18" s="1" t="s">
        <v>16</v>
      </c>
      <c r="C18" s="2"/>
      <c r="D18" s="34" t="s">
        <v>41</v>
      </c>
      <c r="E18" s="17">
        <v>21</v>
      </c>
      <c r="F18" s="26">
        <v>5.2</v>
      </c>
      <c r="G18" s="17">
        <v>29</v>
      </c>
      <c r="H18" s="17">
        <v>3</v>
      </c>
      <c r="I18" s="17">
        <v>0</v>
      </c>
      <c r="J18" s="18">
        <v>1</v>
      </c>
    </row>
    <row r="19" spans="1:10">
      <c r="A19" s="7" t="s">
        <v>21</v>
      </c>
      <c r="B19" s="29"/>
      <c r="C19" s="29"/>
      <c r="D19" s="37"/>
      <c r="E19" s="30"/>
      <c r="F19" s="31">
        <f>SUM(F4:F18)</f>
        <v>134.39999999999998</v>
      </c>
      <c r="G19" s="30">
        <f>SUM(G4:G18)</f>
        <v>2021.61</v>
      </c>
      <c r="H19" s="30">
        <f>SUM(H3:H18)</f>
        <v>31.9</v>
      </c>
      <c r="I19" s="30">
        <f>SUM(I4:I18)</f>
        <v>53.26</v>
      </c>
      <c r="J19" s="32">
        <f>SUM(J4:J18)</f>
        <v>202.01999999999998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2024-03-30T18:43:41Z</dcterms:modified>
</cp:coreProperties>
</file>