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2022\"/>
    </mc:Choice>
  </mc:AlternateContent>
  <bookViews>
    <workbookView xWindow="0" yWindow="0" windowWidth="17400" windowHeight="8148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<sst xmlns="http://schemas.openxmlformats.org/spreadsheetml/2006/main" count="44" uniqueCount="43">
  <si>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</si>
  <si>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</si>
  <si>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</si>
  <si>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</si>
  <si>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</si>
  <si>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</si>
  <si>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</si>
  <si>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</si>
  <si>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</si>
  <si>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</si>
  <si>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</si>
  <si>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</si>
  <si>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</si>
  <si>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</si>
  <si>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</si>
  <si>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</si>
  <si>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</si>
  <si>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</si>
  <si>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</si>
  <si>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</si>
  <si>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</si>
  <si>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</si>
  <si>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</si>
  <si>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</si>
  <si>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</si>
  <si>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СОШ с. Ульяновка, Тамалинского района Пензенской области</t>
  </si>
  <si>
    <t>Батон</t>
  </si>
  <si>
    <t>Хлеб</t>
  </si>
  <si>
    <t>№679</t>
  </si>
  <si>
    <t>№87</t>
  </si>
  <si>
    <t>Борщ с мясом</t>
  </si>
  <si>
    <t>Чай</t>
  </si>
  <si>
    <t>Бутер с сыром</t>
  </si>
  <si>
    <t>30\20</t>
  </si>
  <si>
    <t>№359</t>
  </si>
  <si>
    <t>Молочная лапша</t>
  </si>
  <si>
    <t>№517</t>
  </si>
  <si>
    <t>№1</t>
  </si>
  <si>
    <t>Гречка отварная</t>
  </si>
  <si>
    <t>гарнир</t>
  </si>
  <si>
    <t>Тефтели</t>
  </si>
  <si>
    <t>банан</t>
  </si>
  <si>
    <t xml:space="preserve">Какао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</si>
</sst>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1" fontId="0" fillId="2" borderId="11" xfId="0" applyNumberFormat="1" applyFont="1" applyFill="1" applyBorder="1" applyAlignment="1" applyProtection="1"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8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B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46001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34</v>
      </c>
      <c r="D4" s="32" t="s">
        <v>35</v>
      </c>
      <c r="E4" s="15">
        <v>200</v>
      </c>
      <c r="F4" s="25">
        <v>25.97</v>
      </c>
      <c r="G4" s="15">
        <v>83</v>
      </c>
      <c r="H4" s="37">
        <v>6</v>
      </c>
      <c r="I4" s="37">
        <v>17</v>
      </c>
      <c r="J4" s="38">
        <v>39</v>
      </c>
    </row>
    <row r="5" spans="1:10" x14ac:dyDescent="0.3">
      <c r="A5" s="7"/>
      <c r="B5" s="1" t="s">
        <v>12</v>
      </c>
      <c r="C5" s="2" t="s">
        <v>36</v>
      </c>
      <c r="D5" s="33" t="s">
        <v>31</v>
      </c>
      <c r="E5" s="17">
        <v>200</v>
      </c>
      <c r="F5" s="26">
        <v>2.36</v>
      </c>
      <c r="G5" s="17">
        <v>56</v>
      </c>
      <c r="H5" s="39">
        <v>0</v>
      </c>
      <c r="I5" s="39">
        <v>0</v>
      </c>
      <c r="J5" s="40">
        <v>0</v>
      </c>
    </row>
    <row r="6" spans="1:10" x14ac:dyDescent="0.3">
      <c r="A6" s="7"/>
      <c r="B6" s="1"/>
      <c r="C6" s="2" t="s">
        <v>37</v>
      </c>
      <c r="D6" s="33" t="s">
        <v>32</v>
      </c>
      <c r="E6" s="17" t="s">
        <v>33</v>
      </c>
      <c r="F6" s="26">
        <v>16.670000000000002</v>
      </c>
      <c r="G6" s="17">
        <v>128</v>
      </c>
      <c r="H6" s="39">
        <v>3</v>
      </c>
      <c r="I6" s="39">
        <v>6</v>
      </c>
      <c r="J6" s="40">
        <v>15</v>
      </c>
    </row>
    <row r="7" spans="1:10" x14ac:dyDescent="0.3">
      <c r="A7" s="7"/>
      <c r="B7" s="1" t="s">
        <v>18</v>
      </c>
      <c r="C7" s="2"/>
      <c r="D7" s="33" t="s">
        <v>41</v>
      </c>
      <c r="E7" s="17">
        <v>100</v>
      </c>
      <c r="F7" s="26">
        <v>12.6</v>
      </c>
      <c r="G7" s="17">
        <v>96</v>
      </c>
      <c r="H7" s="17">
        <v>1</v>
      </c>
      <c r="I7" s="17">
        <v>1</v>
      </c>
      <c r="J7" s="18">
        <v>8</v>
      </c>
    </row>
    <row r="8" spans="1:10" ht="15" thickBot="1" x14ac:dyDescent="0.35">
      <c r="A8" s="8"/>
      <c r="B8" s="9"/>
      <c r="C8" s="9"/>
      <c r="D8" s="34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 t="s">
        <v>29</v>
      </c>
      <c r="D13" s="33" t="s">
        <v>30</v>
      </c>
      <c r="E13" s="17">
        <v>250</v>
      </c>
      <c r="F13" s="26">
        <v>27.22</v>
      </c>
      <c r="G13" s="17">
        <v>182.5</v>
      </c>
      <c r="H13" s="17">
        <v>2</v>
      </c>
      <c r="I13" s="17">
        <v>4</v>
      </c>
      <c r="J13" s="18">
        <v>10</v>
      </c>
    </row>
    <row r="14" spans="1:10" x14ac:dyDescent="0.3">
      <c r="A14" s="7"/>
      <c r="B14" s="1" t="s">
        <v>17</v>
      </c>
      <c r="C14" s="2" t="s">
        <v>28</v>
      </c>
      <c r="D14" s="33" t="s">
        <v>38</v>
      </c>
      <c r="E14" s="17">
        <v>200</v>
      </c>
      <c r="F14" s="26">
        <v>8.27</v>
      </c>
      <c r="G14" s="17">
        <v>243</v>
      </c>
      <c r="H14" s="17">
        <v>6.98</v>
      </c>
      <c r="I14" s="17">
        <v>10.42</v>
      </c>
      <c r="J14" s="18">
        <v>25</v>
      </c>
    </row>
    <row r="15" spans="1:10" x14ac:dyDescent="0.3">
      <c r="A15" s="7"/>
      <c r="B15" s="1" t="s">
        <v>39</v>
      </c>
      <c r="C15" s="2"/>
      <c r="D15" s="33" t="s">
        <v>40</v>
      </c>
      <c r="E15" s="17">
        <v>80</v>
      </c>
      <c r="F15" s="26">
        <v>26.55</v>
      </c>
      <c r="G15" s="17">
        <v>151</v>
      </c>
      <c r="H15" s="17">
        <v>9</v>
      </c>
      <c r="I15" s="17">
        <v>9</v>
      </c>
      <c r="J15" s="18">
        <v>7</v>
      </c>
    </row>
    <row r="16" spans="1:10" x14ac:dyDescent="0.3">
      <c r="A16" s="7"/>
      <c r="B16" s="1" t="s">
        <v>18</v>
      </c>
      <c r="C16" s="2">
        <v>959</v>
      </c>
      <c r="D16" s="33" t="s">
        <v>42</v>
      </c>
      <c r="E16" s="17">
        <v>200</v>
      </c>
      <c r="F16" s="26">
        <v>8.36</v>
      </c>
      <c r="G16" s="17">
        <v>205.6</v>
      </c>
      <c r="H16" s="17">
        <v>5.72</v>
      </c>
      <c r="I16" s="17">
        <v>5.76</v>
      </c>
      <c r="J16" s="18">
        <v>38.42</v>
      </c>
    </row>
    <row r="17" spans="1:10" x14ac:dyDescent="0.3">
      <c r="A17" s="7"/>
      <c r="B17" s="1" t="s">
        <v>22</v>
      </c>
      <c r="C17" s="2"/>
      <c r="D17" s="33" t="s">
        <v>26</v>
      </c>
      <c r="E17" s="17">
        <v>50</v>
      </c>
      <c r="F17" s="26">
        <v>5.6</v>
      </c>
      <c r="G17" s="17">
        <v>336</v>
      </c>
      <c r="H17" s="17">
        <v>15</v>
      </c>
      <c r="I17" s="17">
        <v>9</v>
      </c>
      <c r="J17" s="18">
        <v>47</v>
      </c>
    </row>
    <row r="18" spans="1:10" x14ac:dyDescent="0.3">
      <c r="A18" s="7"/>
      <c r="B18" s="1" t="s">
        <v>20</v>
      </c>
      <c r="C18" s="2"/>
      <c r="D18" s="33" t="s">
        <v>27</v>
      </c>
      <c r="E18" s="17">
        <v>70</v>
      </c>
      <c r="F18" s="26">
        <v>4</v>
      </c>
      <c r="G18" s="17">
        <v>101.36</v>
      </c>
      <c r="H18" s="17">
        <v>3</v>
      </c>
      <c r="I18" s="17">
        <v>0</v>
      </c>
      <c r="J18" s="18">
        <v>1</v>
      </c>
    </row>
    <row r="19" spans="1:10" x14ac:dyDescent="0.3">
      <c r="A19" s="7"/>
      <c r="B19" s="1"/>
      <c r="C19" s="29"/>
      <c r="D19" s="36"/>
      <c r="E19" s="30"/>
      <c r="F19" s="31"/>
      <c r="G19" s="30"/>
      <c r="H19" s="17"/>
      <c r="I19" s="17"/>
      <c r="J19" s="18"/>
    </row>
    <row r="20" spans="1:10" ht="15" thickBot="1" x14ac:dyDescent="0.35">
      <c r="A20" s="7"/>
      <c r="B20" s="29"/>
      <c r="C20" s="9"/>
      <c r="D20" s="34"/>
      <c r="E20" s="19"/>
      <c r="F20" s="27">
        <f>SUM(F4:F19)</f>
        <v>137.6</v>
      </c>
      <c r="G20" s="19">
        <f>SUM(G4:G19)</f>
        <v>1582.4599999999998</v>
      </c>
      <c r="H20" s="19">
        <f>SUM(H4:H19)</f>
        <v>51.7</v>
      </c>
      <c r="I20" s="19">
        <f>SUM(I4:I19)</f>
        <v>62.18</v>
      </c>
      <c r="J20" s="20">
        <f>SUM(J4:J19)</f>
        <v>190.42000000000002</v>
      </c>
    </row>
    <row r="21" spans="1:10" ht="15" thickBot="1" x14ac:dyDescent="0.35">
      <c r="A21" s="8"/>
      <c r="B21" s="9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2025-12-21T18:03:41Z</dcterms:modified>
</cp:coreProperties>
</file>