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\Desktop\меню 2022\"/>
    </mc:Choice>
  </mc:AlternateContent>
  <bookViews>
    <workbookView xWindow="0" yWindow="0" windowWidth="23040" windowHeight="9192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20" i="1" l="1"/>
  <c r="J20" i="1"/>
  <c r="I20" i="1"/>
  <c r="H20" i="1"/>
  <c r="G20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<sst xmlns="http://schemas.openxmlformats.org/spreadsheetml/2006/main" count="42" uniqueCount="40">
  <si>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</si>
  <si>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</si>
  <si>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</si>
  <si>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</si>
  <si>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</si>
  <si>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</si>
  <si>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</si>
  <si>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</si>
  <si>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</si>
  <si>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</si>
  <si>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</si>
  <si>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</si>
  <si>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</si>
  <si>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</si>
  <si>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</si>
  <si>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</si>
  <si>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</si>
  <si>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</si>
  <si>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</si>
  <si>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</si>
  <si>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</si>
  <si>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</si>
  <si>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</si>
  <si>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с. Ульяновка Тамалинского района Пензенской области</t>
  </si>
  <si>
    <t>Итого:</t>
  </si>
  <si>
    <t>Сладкое</t>
  </si>
  <si>
    <t>Хлеб</t>
  </si>
  <si>
    <t>Батон</t>
  </si>
  <si>
    <t>Каша манная</t>
  </si>
  <si>
    <t>яблоко</t>
  </si>
  <si>
    <t>суп-лапша</t>
  </si>
  <si>
    <t>плов</t>
  </si>
  <si>
    <t>чай каркадэ</t>
  </si>
  <si>
    <t>№1</t>
  </si>
  <si>
    <t>Бутер с сыром</t>
  </si>
  <si>
    <t>30\20</t>
  </si>
  <si>
    <t>№38</t>
  </si>
  <si>
    <t>салат из моркови</t>
  </si>
  <si>
    <t>№943</t>
  </si>
  <si>
    <t>Чай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</si>
</sst>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8" sqref="F1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23</v>
      </c>
      <c r="C1" s="41"/>
      <c r="D1" s="42"/>
      <c r="E1" t="s">
        <v>19</v>
      </c>
      <c r="F1" s="24"/>
      <c r="I1" t="s">
        <v>1</v>
      </c>
      <c r="J1" s="23">
        <v>46135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21</v>
      </c>
      <c r="D3" s="13" t="s">
        <v>4</v>
      </c>
      <c r="E3" s="13" t="s">
        <v>22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25</v>
      </c>
      <c r="C4" s="6">
        <v>792</v>
      </c>
      <c r="D4" s="33" t="s">
        <v>28</v>
      </c>
      <c r="E4" s="15">
        <v>200</v>
      </c>
      <c r="F4" s="25">
        <v>22.21</v>
      </c>
      <c r="G4" s="15">
        <v>182</v>
      </c>
      <c r="H4" s="15">
        <v>4.9000000000000004</v>
      </c>
      <c r="I4" s="15">
        <v>2.7</v>
      </c>
      <c r="J4" s="16">
        <v>24.5</v>
      </c>
    </row>
    <row r="5" spans="1:10" x14ac:dyDescent="0.3">
      <c r="A5" s="7"/>
      <c r="B5" s="1"/>
      <c r="C5" s="2" t="s">
        <v>38</v>
      </c>
      <c r="D5" s="34" t="s">
        <v>39</v>
      </c>
      <c r="E5" s="17">
        <v>200</v>
      </c>
      <c r="F5" s="26">
        <v>2.48</v>
      </c>
      <c r="G5" s="17">
        <v>56</v>
      </c>
      <c r="H5" s="38">
        <v>0</v>
      </c>
      <c r="I5" s="38">
        <v>0</v>
      </c>
      <c r="J5" s="39">
        <v>0</v>
      </c>
    </row>
    <row r="6" spans="1:10" x14ac:dyDescent="0.3">
      <c r="A6" s="7"/>
      <c r="B6" s="1"/>
      <c r="C6" s="2"/>
      <c r="D6" s="34" t="s">
        <v>29</v>
      </c>
      <c r="E6" s="17">
        <v>205</v>
      </c>
      <c r="F6" s="26">
        <v>20.309999999999999</v>
      </c>
      <c r="G6" s="17">
        <v>98.7</v>
      </c>
      <c r="H6" s="17">
        <v>1</v>
      </c>
      <c r="I6" s="17">
        <v>1</v>
      </c>
      <c r="J6" s="18">
        <v>10</v>
      </c>
    </row>
    <row r="7" spans="1:10" x14ac:dyDescent="0.3">
      <c r="A7" s="7"/>
      <c r="B7" s="2"/>
      <c r="C7" s="2" t="s">
        <v>33</v>
      </c>
      <c r="D7" s="34" t="s">
        <v>34</v>
      </c>
      <c r="E7" s="17" t="s">
        <v>35</v>
      </c>
      <c r="F7" s="26">
        <v>29.4</v>
      </c>
      <c r="G7" s="17">
        <v>128</v>
      </c>
      <c r="H7" s="17">
        <v>3</v>
      </c>
      <c r="I7" s="17">
        <v>6</v>
      </c>
      <c r="J7" s="18">
        <v>15</v>
      </c>
    </row>
    <row r="8" spans="1:10" ht="15" thickBot="1" x14ac:dyDescent="0.35">
      <c r="A8" s="8" t="s">
        <v>24</v>
      </c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11</v>
      </c>
      <c r="B9" s="11" t="s">
        <v>17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12</v>
      </c>
      <c r="B12" s="10" t="s">
        <v>13</v>
      </c>
      <c r="C12" s="3" t="s">
        <v>36</v>
      </c>
      <c r="D12" s="36" t="s">
        <v>37</v>
      </c>
      <c r="E12" s="21">
        <v>100</v>
      </c>
      <c r="F12" s="28">
        <v>6.9</v>
      </c>
      <c r="G12" s="21">
        <v>192</v>
      </c>
      <c r="H12" s="21">
        <v>1</v>
      </c>
      <c r="I12" s="21">
        <v>4</v>
      </c>
      <c r="J12" s="22">
        <v>15</v>
      </c>
    </row>
    <row r="13" spans="1:10" x14ac:dyDescent="0.3">
      <c r="A13" s="7"/>
      <c r="B13" s="1" t="s">
        <v>14</v>
      </c>
      <c r="C13" s="2">
        <v>208</v>
      </c>
      <c r="D13" s="34" t="s">
        <v>30</v>
      </c>
      <c r="E13" s="17">
        <v>250</v>
      </c>
      <c r="F13" s="26">
        <v>29.34</v>
      </c>
      <c r="G13" s="17">
        <v>131</v>
      </c>
      <c r="H13" s="17">
        <v>3</v>
      </c>
      <c r="I13" s="17">
        <v>3</v>
      </c>
      <c r="J13" s="18">
        <v>21</v>
      </c>
    </row>
    <row r="14" spans="1:10" x14ac:dyDescent="0.3">
      <c r="A14" s="7"/>
      <c r="B14" s="1" t="s">
        <v>15</v>
      </c>
      <c r="C14" s="2">
        <v>304</v>
      </c>
      <c r="D14" s="34" t="s">
        <v>31</v>
      </c>
      <c r="E14" s="17">
        <v>200</v>
      </c>
      <c r="F14" s="26">
        <v>31.33</v>
      </c>
      <c r="G14" s="17">
        <v>246</v>
      </c>
      <c r="H14" s="17">
        <v>4</v>
      </c>
      <c r="I14" s="17">
        <v>15</v>
      </c>
      <c r="J14" s="18">
        <v>23</v>
      </c>
    </row>
    <row r="15" spans="1:10" x14ac:dyDescent="0.3">
      <c r="A15" s="7"/>
      <c r="B15" s="1" t="s">
        <v>16</v>
      </c>
      <c r="C15" s="2">
        <v>946</v>
      </c>
      <c r="D15" s="34" t="s">
        <v>32</v>
      </c>
      <c r="E15" s="17">
        <v>200</v>
      </c>
      <c r="F15" s="26">
        <v>2.48</v>
      </c>
      <c r="G15" s="17">
        <v>42</v>
      </c>
      <c r="H15" s="17">
        <v>0</v>
      </c>
      <c r="I15" s="17">
        <v>0</v>
      </c>
      <c r="J15" s="18">
        <v>0</v>
      </c>
    </row>
    <row r="16" spans="1:10" x14ac:dyDescent="0.3">
      <c r="A16" s="7"/>
      <c r="B16" s="1" t="s">
        <v>20</v>
      </c>
      <c r="C16" s="2"/>
      <c r="D16" s="34" t="s">
        <v>27</v>
      </c>
      <c r="E16" s="17">
        <v>50</v>
      </c>
      <c r="F16" s="26">
        <v>5.85</v>
      </c>
      <c r="G16" s="17">
        <v>336</v>
      </c>
      <c r="H16" s="17">
        <v>2</v>
      </c>
      <c r="I16" s="17">
        <v>0</v>
      </c>
      <c r="J16" s="18">
        <v>13</v>
      </c>
    </row>
    <row r="17" spans="1:10" x14ac:dyDescent="0.3">
      <c r="A17" s="7"/>
      <c r="B17" s="1" t="s">
        <v>18</v>
      </c>
      <c r="C17" s="2"/>
      <c r="D17" s="34" t="s">
        <v>26</v>
      </c>
      <c r="E17" s="17">
        <v>70</v>
      </c>
      <c r="F17" s="26">
        <v>4.2</v>
      </c>
      <c r="G17" s="17">
        <v>101</v>
      </c>
      <c r="H17" s="17">
        <v>4</v>
      </c>
      <c r="I17" s="17">
        <v>1</v>
      </c>
      <c r="J17" s="18">
        <v>26</v>
      </c>
    </row>
    <row r="18" spans="1:10" x14ac:dyDescent="0.3">
      <c r="A18" s="7"/>
      <c r="B18" s="1" t="s">
        <v>16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 t="s">
        <v>24</v>
      </c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>
        <f>SUM(F4:F19)</f>
        <v>154.5</v>
      </c>
      <c r="G20" s="19">
        <f>SUM(G4:G19)</f>
        <v>1512.7</v>
      </c>
      <c r="H20" s="19">
        <f>SUM(H4:H19)</f>
        <v>22.9</v>
      </c>
      <c r="I20" s="19">
        <f>SUM(I4:I19)</f>
        <v>32.700000000000003</v>
      </c>
      <c r="J20" s="20">
        <f>SUM(J4:J19)</f>
        <v>147.5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2026-04-20T09:38:17Z</dcterms:modified>
</cp:coreProperties>
</file>